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<sst xmlns="http://schemas.openxmlformats.org/spreadsheetml/2006/main" count="178" uniqueCount="83">
  <si>
    <t>N.</t>
  </si>
  <si>
    <t>Scuole</t>
  </si>
  <si>
    <t>Titolo Progetto</t>
  </si>
  <si>
    <t>tipologia istruzione</t>
  </si>
  <si>
    <t xml:space="preserve">n. alunni </t>
  </si>
  <si>
    <t>Totale punti</t>
  </si>
  <si>
    <t>POLO PROFESSIONALE GUASTALLA</t>
  </si>
  <si>
    <t>oper. Gestione aziend.</t>
  </si>
  <si>
    <t>P.</t>
  </si>
  <si>
    <t>GALVANI REGGIO EMILIA</t>
  </si>
  <si>
    <t>MOTTI REGGIO EMILIA</t>
  </si>
  <si>
    <t>accoglienza intrattenimento assistenza</t>
  </si>
  <si>
    <t>FILIPPO RE REGGIO EMILIA</t>
  </si>
  <si>
    <t>amministr. e gestione aziend.</t>
  </si>
  <si>
    <t>SCARUFFI-LEVI-TRIC. REGGIO EMILIA</t>
  </si>
  <si>
    <t>tecn.comm.marketing</t>
  </si>
  <si>
    <t>T.</t>
  </si>
  <si>
    <t>GOBETTI SCANDIANO</t>
  </si>
  <si>
    <t>CONVITTO CORSO CORREGGIO</t>
  </si>
  <si>
    <t>operatore meccanico</t>
  </si>
  <si>
    <t>D'ARZO MONTECHIO</t>
  </si>
  <si>
    <t>ZANELLI REGGIO EMILIA</t>
  </si>
  <si>
    <t>commercio e grande distribuzione</t>
  </si>
  <si>
    <t>UFFICIO SCOLASTICO TERRITORIALE DI REGGIO EMILIA</t>
  </si>
  <si>
    <t>PROGETTI DI ALTERNANZA SCUOLA LAVORO A.S. 2011/2012</t>
  </si>
  <si>
    <t>TOTALE PROGETTI PERVENUTI N.17</t>
  </si>
  <si>
    <t>codice meccanogr.</t>
  </si>
  <si>
    <t>ASL</t>
  </si>
  <si>
    <t>IFS</t>
  </si>
  <si>
    <t>PRS</t>
  </si>
  <si>
    <t>classe</t>
  </si>
  <si>
    <t>progetto in rete SI NO</t>
  </si>
  <si>
    <t>REIS013008</t>
  </si>
  <si>
    <t>NO</t>
  </si>
  <si>
    <t>X</t>
  </si>
  <si>
    <t>III</t>
  </si>
  <si>
    <t>REIS01200C</t>
  </si>
  <si>
    <t>Indirizzo</t>
  </si>
  <si>
    <t>Alternanza in area amministrativa</t>
  </si>
  <si>
    <t>Motivazione ed orientamento scelte formative professionali</t>
  </si>
  <si>
    <t>servizi socio-sanitari</t>
  </si>
  <si>
    <t>REIS00800R</t>
  </si>
  <si>
    <t>servizi ricevimento</t>
  </si>
  <si>
    <t>RERC01000P</t>
  </si>
  <si>
    <t>gestione aziendale</t>
  </si>
  <si>
    <t>RETE00701P</t>
  </si>
  <si>
    <t>ERICA.</t>
  </si>
  <si>
    <t>IV</t>
  </si>
  <si>
    <t>REIS007001</t>
  </si>
  <si>
    <t xml:space="preserve">progetto profis - formazione contabile informatica </t>
  </si>
  <si>
    <t>MERCURIO</t>
  </si>
  <si>
    <t>REIS00300N</t>
  </si>
  <si>
    <t xml:space="preserve">servizi socio sanitari </t>
  </si>
  <si>
    <t xml:space="preserve">industrie elettroniche </t>
  </si>
  <si>
    <t>operatore servizi socio -sanitari 1^edizione</t>
  </si>
  <si>
    <t xml:space="preserve"> operatore servizi socio sanitari 2^ edizione</t>
  </si>
  <si>
    <t>automazione industriale 1^ edizione</t>
  </si>
  <si>
    <t>automazione industriale 2^edizione</t>
  </si>
  <si>
    <t>RERA030001</t>
  </si>
  <si>
    <t>meccanico</t>
  </si>
  <si>
    <t>operatore della ristorazione</t>
  </si>
  <si>
    <t>servizi ristorazione</t>
  </si>
  <si>
    <t>RERI004026</t>
  </si>
  <si>
    <t>un ponte sulla professione grafica</t>
  </si>
  <si>
    <t>RERI004015</t>
  </si>
  <si>
    <t xml:space="preserve">un futuro tecnico alle prime armi in azienda </t>
  </si>
  <si>
    <t>RERA00901L</t>
  </si>
  <si>
    <t xml:space="preserve">acquisizione di competenze settore agroambientale - territoriale </t>
  </si>
  <si>
    <t xml:space="preserve">agroambientale </t>
  </si>
  <si>
    <t xml:space="preserve">acquisizione di competenze settore agroambientale - territoriale              </t>
  </si>
  <si>
    <t xml:space="preserve">SECONDI PROGETTI </t>
  </si>
  <si>
    <t xml:space="preserve">industrie grafiche </t>
  </si>
  <si>
    <t xml:space="preserve">TERZI  PROGETTI </t>
  </si>
  <si>
    <t xml:space="preserve">QUARTI  PROGETTI </t>
  </si>
  <si>
    <t xml:space="preserve">PRIMI  PROGETTI </t>
  </si>
  <si>
    <t>La Commissione Interistituzionele</t>
  </si>
  <si>
    <t>Ufficio Scolastico Territoriale</t>
  </si>
  <si>
    <t>Camera di Commercio</t>
  </si>
  <si>
    <t>Provincia</t>
  </si>
  <si>
    <t>Anna Losi</t>
  </si>
  <si>
    <t>Elena Burani</t>
  </si>
  <si>
    <t>Camilla Carra</t>
  </si>
  <si>
    <t>Reggio Emilia 6 febbraio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</si>
</sst>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.8515625" style="2" customWidth="1"/>
    <col min="2" max="2" width="20.421875" style="2" customWidth="1"/>
    <col min="3" max="3" width="10.57421875" style="2" customWidth="1"/>
    <col min="4" max="4" width="7.421875" style="2" customWidth="1"/>
    <col min="5" max="5" width="15.28125" style="2" customWidth="1"/>
    <col min="6" max="6" width="8.28125" style="2" customWidth="1"/>
    <col min="7" max="7" width="10.00390625" style="3" customWidth="1"/>
    <col min="8" max="8" width="4.421875" style="2" customWidth="1"/>
    <col min="9" max="9" width="4.00390625" style="2" customWidth="1"/>
    <col min="10" max="10" width="4.57421875" style="2" customWidth="1"/>
    <col min="11" max="11" width="4.421875" style="2" customWidth="1"/>
    <col min="12" max="12" width="4.28125" style="2" customWidth="1"/>
    <col min="13" max="13" width="3.57421875" style="2" customWidth="1"/>
    <col min="14" max="14" width="2.8515625" style="2" customWidth="1"/>
    <col min="15" max="15" width="3.00390625" style="2" customWidth="1"/>
    <col min="16" max="16" width="3.140625" style="2" customWidth="1"/>
    <col min="17" max="18" width="3.421875" style="2" customWidth="1"/>
    <col min="19" max="19" width="3.140625" style="2" customWidth="1"/>
    <col min="20" max="20" width="3.421875" style="2" customWidth="1"/>
    <col min="21" max="21" width="6.140625" style="2" customWidth="1"/>
    <col min="22" max="16384" width="9.140625" style="2" customWidth="1"/>
  </cols>
  <sheetData>
    <row r="1" spans="1:10" s="1" customFormat="1" ht="12" customHeight="1">
      <c r="A1" s="1" t="s">
        <v>23</v>
      </c>
      <c r="F1" s="1" t="s">
        <v>24</v>
      </c>
      <c r="G1" s="2"/>
      <c r="H1" s="2"/>
      <c r="I1" s="2"/>
      <c r="J1" s="2"/>
    </row>
    <row r="2" spans="6:19" ht="11.25">
      <c r="F2" s="1" t="s">
        <v>25</v>
      </c>
      <c r="G2" s="2"/>
      <c r="Q2" s="1"/>
      <c r="R2" s="1"/>
      <c r="S2" s="1"/>
    </row>
    <row r="3" spans="17:19" ht="11.25">
      <c r="Q3" s="1"/>
      <c r="R3" s="1"/>
      <c r="S3" s="1"/>
    </row>
    <row r="4" spans="1:21" ht="20.25" customHeight="1">
      <c r="A4" s="23" t="s">
        <v>74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</row>
    <row r="5" spans="1:22" s="1" customFormat="1" ht="36" customHeight="1">
      <c r="A5" s="20" t="s">
        <v>0</v>
      </c>
      <c r="B5" s="20" t="s">
        <v>1</v>
      </c>
      <c r="C5" s="9" t="s">
        <v>26</v>
      </c>
      <c r="D5" s="9" t="s">
        <v>31</v>
      </c>
      <c r="E5" s="20" t="s">
        <v>2</v>
      </c>
      <c r="F5" s="9" t="s">
        <v>3</v>
      </c>
      <c r="G5" s="9" t="s">
        <v>37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4</v>
      </c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1">
        <v>7</v>
      </c>
      <c r="T5" s="21">
        <v>8</v>
      </c>
      <c r="U5" s="9" t="s">
        <v>5</v>
      </c>
      <c r="V5" s="22"/>
    </row>
    <row r="6" spans="1:22" ht="39.75" customHeight="1">
      <c r="A6" s="10">
        <v>1</v>
      </c>
      <c r="B6" s="8" t="s">
        <v>6</v>
      </c>
      <c r="C6" s="8" t="s">
        <v>32</v>
      </c>
      <c r="D6" s="8" t="s">
        <v>33</v>
      </c>
      <c r="E6" s="8" t="s">
        <v>38</v>
      </c>
      <c r="F6" s="6" t="s">
        <v>8</v>
      </c>
      <c r="G6" s="7" t="s">
        <v>7</v>
      </c>
      <c r="H6" s="6" t="s">
        <v>34</v>
      </c>
      <c r="I6" s="6"/>
      <c r="J6" s="6"/>
      <c r="K6" s="6" t="s">
        <v>35</v>
      </c>
      <c r="L6" s="10">
        <v>29</v>
      </c>
      <c r="M6" s="10">
        <v>6</v>
      </c>
      <c r="N6" s="10">
        <v>9</v>
      </c>
      <c r="O6" s="10">
        <v>7</v>
      </c>
      <c r="P6" s="10">
        <v>7</v>
      </c>
      <c r="Q6" s="10">
        <v>7</v>
      </c>
      <c r="R6" s="10">
        <v>7</v>
      </c>
      <c r="S6" s="10">
        <v>5</v>
      </c>
      <c r="T6" s="10">
        <v>5</v>
      </c>
      <c r="U6" s="10">
        <f aca="true" t="shared" si="0" ref="U6:U14">SUM(M6:T6)</f>
        <v>53</v>
      </c>
      <c r="V6" s="4"/>
    </row>
    <row r="7" spans="1:22" ht="51" customHeight="1">
      <c r="A7" s="10">
        <v>2</v>
      </c>
      <c r="B7" s="8" t="s">
        <v>9</v>
      </c>
      <c r="C7" s="8" t="s">
        <v>36</v>
      </c>
      <c r="D7" s="8" t="s">
        <v>33</v>
      </c>
      <c r="E7" s="8" t="s">
        <v>39</v>
      </c>
      <c r="F7" s="6" t="s">
        <v>8</v>
      </c>
      <c r="G7" s="7" t="s">
        <v>40</v>
      </c>
      <c r="H7" s="6" t="s">
        <v>34</v>
      </c>
      <c r="I7" s="6"/>
      <c r="J7" s="6"/>
      <c r="K7" s="6" t="s">
        <v>35</v>
      </c>
      <c r="L7" s="10">
        <v>59</v>
      </c>
      <c r="M7" s="10">
        <v>7</v>
      </c>
      <c r="N7" s="10">
        <v>9</v>
      </c>
      <c r="O7" s="10">
        <v>6</v>
      </c>
      <c r="P7" s="10">
        <v>5</v>
      </c>
      <c r="Q7" s="10">
        <v>5</v>
      </c>
      <c r="R7" s="10">
        <v>7</v>
      </c>
      <c r="S7" s="10">
        <v>6</v>
      </c>
      <c r="T7" s="10">
        <v>4</v>
      </c>
      <c r="U7" s="10">
        <f t="shared" si="0"/>
        <v>49</v>
      </c>
      <c r="V7" s="4"/>
    </row>
    <row r="8" spans="1:22" ht="39.75" customHeight="1">
      <c r="A8" s="10">
        <v>3</v>
      </c>
      <c r="B8" s="8" t="s">
        <v>10</v>
      </c>
      <c r="C8" s="8" t="s">
        <v>41</v>
      </c>
      <c r="D8" s="8" t="s">
        <v>33</v>
      </c>
      <c r="E8" s="8" t="s">
        <v>11</v>
      </c>
      <c r="F8" s="6" t="s">
        <v>8</v>
      </c>
      <c r="G8" s="7" t="s">
        <v>42</v>
      </c>
      <c r="H8" s="6" t="s">
        <v>34</v>
      </c>
      <c r="I8" s="6"/>
      <c r="J8" s="6"/>
      <c r="K8" s="6" t="s">
        <v>35</v>
      </c>
      <c r="L8" s="10">
        <v>23</v>
      </c>
      <c r="M8" s="10">
        <v>7</v>
      </c>
      <c r="N8" s="10">
        <v>10</v>
      </c>
      <c r="O8" s="10">
        <v>7</v>
      </c>
      <c r="P8" s="10">
        <v>7</v>
      </c>
      <c r="Q8" s="10">
        <v>6</v>
      </c>
      <c r="R8" s="10">
        <v>3</v>
      </c>
      <c r="S8" s="10">
        <v>5</v>
      </c>
      <c r="T8" s="10">
        <v>3</v>
      </c>
      <c r="U8" s="10">
        <f t="shared" si="0"/>
        <v>48</v>
      </c>
      <c r="V8" s="4"/>
    </row>
    <row r="9" spans="1:22" ht="39.75" customHeight="1">
      <c r="A9" s="10">
        <v>4</v>
      </c>
      <c r="B9" s="8" t="s">
        <v>12</v>
      </c>
      <c r="C9" s="8" t="s">
        <v>43</v>
      </c>
      <c r="D9" s="8" t="s">
        <v>33</v>
      </c>
      <c r="E9" s="8" t="s">
        <v>13</v>
      </c>
      <c r="F9" s="6" t="s">
        <v>8</v>
      </c>
      <c r="G9" s="7" t="s">
        <v>44</v>
      </c>
      <c r="H9" s="6" t="s">
        <v>34</v>
      </c>
      <c r="I9" s="6"/>
      <c r="J9" s="6"/>
      <c r="K9" s="6" t="s">
        <v>35</v>
      </c>
      <c r="L9" s="10">
        <v>29</v>
      </c>
      <c r="M9" s="10">
        <v>6</v>
      </c>
      <c r="N9" s="10">
        <v>9</v>
      </c>
      <c r="O9" s="10">
        <v>7</v>
      </c>
      <c r="P9" s="10">
        <v>6</v>
      </c>
      <c r="Q9" s="10">
        <v>6</v>
      </c>
      <c r="R9" s="10">
        <v>3</v>
      </c>
      <c r="S9" s="10">
        <v>5</v>
      </c>
      <c r="T9" s="10">
        <v>5</v>
      </c>
      <c r="U9" s="10">
        <f t="shared" si="0"/>
        <v>47</v>
      </c>
      <c r="V9" s="4"/>
    </row>
    <row r="10" spans="1:22" ht="39.75" customHeight="1">
      <c r="A10" s="10">
        <v>5</v>
      </c>
      <c r="B10" s="8" t="s">
        <v>14</v>
      </c>
      <c r="C10" s="8" t="s">
        <v>45</v>
      </c>
      <c r="D10" s="8" t="s">
        <v>33</v>
      </c>
      <c r="E10" s="8" t="s">
        <v>15</v>
      </c>
      <c r="F10" s="6" t="s">
        <v>16</v>
      </c>
      <c r="G10" s="7" t="s">
        <v>46</v>
      </c>
      <c r="H10" s="6" t="s">
        <v>34</v>
      </c>
      <c r="I10" s="6"/>
      <c r="J10" s="6"/>
      <c r="K10" s="6" t="s">
        <v>47</v>
      </c>
      <c r="L10" s="10">
        <v>32</v>
      </c>
      <c r="M10" s="10">
        <v>7</v>
      </c>
      <c r="N10" s="10">
        <v>9</v>
      </c>
      <c r="O10" s="10">
        <v>5</v>
      </c>
      <c r="P10" s="10">
        <v>5</v>
      </c>
      <c r="Q10" s="10">
        <v>5</v>
      </c>
      <c r="R10" s="10">
        <v>7</v>
      </c>
      <c r="S10" s="10">
        <v>5</v>
      </c>
      <c r="T10" s="10">
        <v>3</v>
      </c>
      <c r="U10" s="10">
        <f t="shared" si="0"/>
        <v>46</v>
      </c>
      <c r="V10" s="4"/>
    </row>
    <row r="11" spans="1:22" ht="37.5" customHeight="1">
      <c r="A11" s="10">
        <v>6</v>
      </c>
      <c r="B11" s="8" t="s">
        <v>20</v>
      </c>
      <c r="C11" s="8" t="s">
        <v>62</v>
      </c>
      <c r="D11" s="8" t="s">
        <v>33</v>
      </c>
      <c r="E11" s="8" t="s">
        <v>63</v>
      </c>
      <c r="F11" s="6" t="s">
        <v>8</v>
      </c>
      <c r="G11" s="7" t="s">
        <v>71</v>
      </c>
      <c r="H11" s="6" t="s">
        <v>34</v>
      </c>
      <c r="I11" s="6"/>
      <c r="J11" s="6"/>
      <c r="K11" s="6" t="s">
        <v>35</v>
      </c>
      <c r="L11" s="10">
        <v>43</v>
      </c>
      <c r="M11" s="10">
        <v>6</v>
      </c>
      <c r="N11" s="10">
        <v>9</v>
      </c>
      <c r="O11" s="10">
        <v>4</v>
      </c>
      <c r="P11" s="10">
        <v>7</v>
      </c>
      <c r="Q11" s="10">
        <v>6</v>
      </c>
      <c r="R11" s="10">
        <v>3</v>
      </c>
      <c r="S11" s="10">
        <v>5</v>
      </c>
      <c r="T11" s="10">
        <v>5</v>
      </c>
      <c r="U11" s="10">
        <f>SUM(M11:T11)</f>
        <v>45</v>
      </c>
      <c r="V11" s="4"/>
    </row>
    <row r="12" spans="1:22" ht="39.75" customHeight="1">
      <c r="A12" s="10">
        <v>7</v>
      </c>
      <c r="B12" s="8" t="s">
        <v>17</v>
      </c>
      <c r="C12" s="8" t="s">
        <v>51</v>
      </c>
      <c r="D12" s="8" t="s">
        <v>33</v>
      </c>
      <c r="E12" s="8" t="s">
        <v>54</v>
      </c>
      <c r="F12" s="6" t="s">
        <v>8</v>
      </c>
      <c r="G12" s="7" t="s">
        <v>52</v>
      </c>
      <c r="H12" s="6" t="s">
        <v>34</v>
      </c>
      <c r="I12" s="6"/>
      <c r="J12" s="6"/>
      <c r="K12" s="6" t="s">
        <v>35</v>
      </c>
      <c r="L12" s="10">
        <v>21</v>
      </c>
      <c r="M12" s="10">
        <v>7</v>
      </c>
      <c r="N12" s="10">
        <v>6</v>
      </c>
      <c r="O12" s="10">
        <v>5</v>
      </c>
      <c r="P12" s="10">
        <v>4</v>
      </c>
      <c r="Q12" s="10">
        <v>6</v>
      </c>
      <c r="R12" s="10">
        <v>7</v>
      </c>
      <c r="S12" s="10">
        <v>5</v>
      </c>
      <c r="T12" s="10">
        <v>5</v>
      </c>
      <c r="U12" s="10">
        <f t="shared" si="0"/>
        <v>45</v>
      </c>
      <c r="V12" s="4"/>
    </row>
    <row r="13" spans="1:22" ht="36" customHeight="1">
      <c r="A13" s="10">
        <v>8</v>
      </c>
      <c r="B13" s="8" t="s">
        <v>18</v>
      </c>
      <c r="C13" s="8" t="s">
        <v>58</v>
      </c>
      <c r="D13" s="8" t="s">
        <v>33</v>
      </c>
      <c r="E13" s="8" t="s">
        <v>19</v>
      </c>
      <c r="F13" s="6" t="s">
        <v>8</v>
      </c>
      <c r="G13" s="7" t="s">
        <v>59</v>
      </c>
      <c r="H13" s="6" t="s">
        <v>34</v>
      </c>
      <c r="I13" s="6"/>
      <c r="J13" s="6"/>
      <c r="K13" s="6" t="s">
        <v>35</v>
      </c>
      <c r="L13" s="10">
        <v>16</v>
      </c>
      <c r="M13" s="10">
        <v>6</v>
      </c>
      <c r="N13" s="10">
        <v>8</v>
      </c>
      <c r="O13" s="10">
        <v>6</v>
      </c>
      <c r="P13" s="10">
        <v>7</v>
      </c>
      <c r="Q13" s="10">
        <v>6</v>
      </c>
      <c r="R13" s="10">
        <v>3</v>
      </c>
      <c r="S13" s="10">
        <v>5</v>
      </c>
      <c r="T13" s="10">
        <v>3</v>
      </c>
      <c r="U13" s="10">
        <f t="shared" si="0"/>
        <v>44</v>
      </c>
      <c r="V13" s="4"/>
    </row>
    <row r="14" spans="1:21" s="19" customFormat="1" ht="48" customHeight="1">
      <c r="A14" s="10">
        <v>9</v>
      </c>
      <c r="B14" s="8" t="s">
        <v>21</v>
      </c>
      <c r="C14" s="8" t="s">
        <v>66</v>
      </c>
      <c r="D14" s="8" t="s">
        <v>33</v>
      </c>
      <c r="E14" s="8" t="s">
        <v>67</v>
      </c>
      <c r="F14" s="6" t="s">
        <v>8</v>
      </c>
      <c r="G14" s="7" t="s">
        <v>68</v>
      </c>
      <c r="H14" s="6" t="s">
        <v>34</v>
      </c>
      <c r="I14" s="6"/>
      <c r="J14" s="6"/>
      <c r="K14" s="6" t="s">
        <v>35</v>
      </c>
      <c r="L14" s="10">
        <v>19</v>
      </c>
      <c r="M14" s="10">
        <v>6</v>
      </c>
      <c r="N14" s="10">
        <v>8</v>
      </c>
      <c r="O14" s="10">
        <v>5</v>
      </c>
      <c r="P14" s="10">
        <v>5</v>
      </c>
      <c r="Q14" s="10">
        <v>5</v>
      </c>
      <c r="R14" s="10">
        <v>3</v>
      </c>
      <c r="S14" s="10">
        <v>5</v>
      </c>
      <c r="T14" s="10">
        <v>3</v>
      </c>
      <c r="U14" s="10">
        <f t="shared" si="0"/>
        <v>40</v>
      </c>
    </row>
    <row r="15" spans="1:21" ht="20.25" customHeight="1">
      <c r="A15" s="23" t="s">
        <v>70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</row>
    <row r="16" spans="1:22" s="1" customFormat="1" ht="36" customHeight="1">
      <c r="A16" s="20" t="s">
        <v>0</v>
      </c>
      <c r="B16" s="20" t="s">
        <v>1</v>
      </c>
      <c r="C16" s="9" t="s">
        <v>26</v>
      </c>
      <c r="D16" s="9" t="s">
        <v>31</v>
      </c>
      <c r="E16" s="20" t="s">
        <v>2</v>
      </c>
      <c r="F16" s="9" t="s">
        <v>3</v>
      </c>
      <c r="G16" s="9" t="s">
        <v>37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4</v>
      </c>
      <c r="M16" s="21">
        <v>1</v>
      </c>
      <c r="N16" s="21">
        <v>2</v>
      </c>
      <c r="O16" s="21">
        <v>3</v>
      </c>
      <c r="P16" s="21">
        <v>4</v>
      </c>
      <c r="Q16" s="21">
        <v>5</v>
      </c>
      <c r="R16" s="21">
        <v>6</v>
      </c>
      <c r="S16" s="21">
        <v>7</v>
      </c>
      <c r="T16" s="21">
        <v>8</v>
      </c>
      <c r="U16" s="9" t="s">
        <v>5</v>
      </c>
      <c r="V16" s="22"/>
    </row>
    <row r="17" spans="1:21" ht="32.25" customHeight="1">
      <c r="A17" s="15">
        <v>10</v>
      </c>
      <c r="B17" s="16" t="s">
        <v>12</v>
      </c>
      <c r="C17" s="16" t="s">
        <v>43</v>
      </c>
      <c r="D17" s="16" t="s">
        <v>33</v>
      </c>
      <c r="E17" s="16" t="s">
        <v>22</v>
      </c>
      <c r="F17" s="17" t="s">
        <v>8</v>
      </c>
      <c r="G17" s="18" t="s">
        <v>44</v>
      </c>
      <c r="H17" s="17" t="s">
        <v>34</v>
      </c>
      <c r="I17" s="17"/>
      <c r="J17" s="17"/>
      <c r="K17" s="17" t="s">
        <v>35</v>
      </c>
      <c r="L17" s="15">
        <v>23</v>
      </c>
      <c r="M17" s="15">
        <v>6</v>
      </c>
      <c r="N17" s="15">
        <v>9</v>
      </c>
      <c r="O17" s="15">
        <v>6</v>
      </c>
      <c r="P17" s="15">
        <v>6</v>
      </c>
      <c r="Q17" s="15">
        <v>6</v>
      </c>
      <c r="R17" s="15">
        <v>3</v>
      </c>
      <c r="S17" s="15">
        <v>5</v>
      </c>
      <c r="T17" s="15">
        <v>5</v>
      </c>
      <c r="U17" s="15">
        <f aca="true" t="shared" si="1" ref="U17:U22">SUM(M17:T17)</f>
        <v>46</v>
      </c>
    </row>
    <row r="18" spans="1:21" ht="39" customHeight="1">
      <c r="A18" s="10">
        <v>11</v>
      </c>
      <c r="B18" s="8" t="s">
        <v>20</v>
      </c>
      <c r="C18" s="8" t="s">
        <v>64</v>
      </c>
      <c r="D18" s="8" t="s">
        <v>33</v>
      </c>
      <c r="E18" s="8" t="s">
        <v>65</v>
      </c>
      <c r="F18" s="6" t="s">
        <v>8</v>
      </c>
      <c r="G18" s="7" t="s">
        <v>53</v>
      </c>
      <c r="H18" s="6" t="s">
        <v>34</v>
      </c>
      <c r="I18" s="6"/>
      <c r="J18" s="6"/>
      <c r="K18" s="6" t="s">
        <v>35</v>
      </c>
      <c r="L18" s="10">
        <v>35</v>
      </c>
      <c r="M18" s="10">
        <v>6</v>
      </c>
      <c r="N18" s="10">
        <v>8</v>
      </c>
      <c r="O18" s="10">
        <v>5</v>
      </c>
      <c r="P18" s="10">
        <v>7</v>
      </c>
      <c r="Q18" s="10">
        <v>6</v>
      </c>
      <c r="R18" s="10">
        <v>3</v>
      </c>
      <c r="S18" s="10">
        <v>5</v>
      </c>
      <c r="T18" s="10">
        <v>5</v>
      </c>
      <c r="U18" s="10">
        <f t="shared" si="1"/>
        <v>45</v>
      </c>
    </row>
    <row r="19" spans="1:21" ht="33.75">
      <c r="A19" s="10">
        <v>12</v>
      </c>
      <c r="B19" s="8" t="s">
        <v>17</v>
      </c>
      <c r="C19" s="8" t="s">
        <v>51</v>
      </c>
      <c r="D19" s="8" t="s">
        <v>33</v>
      </c>
      <c r="E19" s="8" t="s">
        <v>55</v>
      </c>
      <c r="F19" s="6" t="s">
        <v>8</v>
      </c>
      <c r="G19" s="7" t="s">
        <v>52</v>
      </c>
      <c r="H19" s="6" t="s">
        <v>34</v>
      </c>
      <c r="I19" s="6"/>
      <c r="J19" s="6"/>
      <c r="K19" s="6" t="s">
        <v>35</v>
      </c>
      <c r="L19" s="10">
        <v>20</v>
      </c>
      <c r="M19" s="10">
        <v>7</v>
      </c>
      <c r="N19" s="10">
        <v>6</v>
      </c>
      <c r="O19" s="10">
        <v>5</v>
      </c>
      <c r="P19" s="10">
        <v>4</v>
      </c>
      <c r="Q19" s="10">
        <v>6</v>
      </c>
      <c r="R19" s="10">
        <v>7</v>
      </c>
      <c r="S19" s="10">
        <v>5</v>
      </c>
      <c r="T19" s="10">
        <v>5</v>
      </c>
      <c r="U19" s="10">
        <f t="shared" si="1"/>
        <v>45</v>
      </c>
    </row>
    <row r="20" spans="1:21" ht="33.75">
      <c r="A20" s="10">
        <v>13</v>
      </c>
      <c r="B20" s="8" t="s">
        <v>14</v>
      </c>
      <c r="C20" s="8" t="s">
        <v>48</v>
      </c>
      <c r="D20" s="8" t="s">
        <v>33</v>
      </c>
      <c r="E20" s="8" t="s">
        <v>49</v>
      </c>
      <c r="F20" s="6" t="s">
        <v>16</v>
      </c>
      <c r="G20" s="7" t="s">
        <v>50</v>
      </c>
      <c r="H20" s="6" t="s">
        <v>34</v>
      </c>
      <c r="I20" s="6" t="s">
        <v>34</v>
      </c>
      <c r="J20" s="6"/>
      <c r="K20" s="6" t="s">
        <v>47</v>
      </c>
      <c r="L20" s="10">
        <v>50</v>
      </c>
      <c r="M20" s="10">
        <v>5</v>
      </c>
      <c r="N20" s="10">
        <v>8</v>
      </c>
      <c r="O20" s="10">
        <v>5</v>
      </c>
      <c r="P20" s="10">
        <v>5</v>
      </c>
      <c r="Q20" s="10">
        <v>6</v>
      </c>
      <c r="R20" s="10">
        <v>7</v>
      </c>
      <c r="S20" s="10">
        <v>5</v>
      </c>
      <c r="T20" s="10">
        <v>3</v>
      </c>
      <c r="U20" s="10">
        <f t="shared" si="1"/>
        <v>44</v>
      </c>
    </row>
    <row r="21" spans="1:21" ht="29.25" customHeight="1">
      <c r="A21" s="10">
        <v>14</v>
      </c>
      <c r="B21" s="8" t="s">
        <v>18</v>
      </c>
      <c r="C21" s="8" t="s">
        <v>58</v>
      </c>
      <c r="D21" s="8" t="s">
        <v>33</v>
      </c>
      <c r="E21" s="8" t="s">
        <v>60</v>
      </c>
      <c r="F21" s="6" t="s">
        <v>8</v>
      </c>
      <c r="G21" s="7" t="s">
        <v>61</v>
      </c>
      <c r="H21" s="6" t="s">
        <v>34</v>
      </c>
      <c r="I21" s="6"/>
      <c r="J21" s="6"/>
      <c r="K21" s="6" t="s">
        <v>35</v>
      </c>
      <c r="L21" s="10">
        <v>27</v>
      </c>
      <c r="M21" s="10">
        <v>6</v>
      </c>
      <c r="N21" s="10">
        <v>7</v>
      </c>
      <c r="O21" s="10">
        <v>5</v>
      </c>
      <c r="P21" s="10">
        <v>7</v>
      </c>
      <c r="Q21" s="10">
        <v>6</v>
      </c>
      <c r="R21" s="10">
        <v>3</v>
      </c>
      <c r="S21" s="10">
        <v>5</v>
      </c>
      <c r="T21" s="10">
        <v>3</v>
      </c>
      <c r="U21" s="10">
        <f t="shared" si="1"/>
        <v>42</v>
      </c>
    </row>
    <row r="22" spans="1:21" ht="45" customHeight="1">
      <c r="A22" s="11">
        <v>15</v>
      </c>
      <c r="B22" s="12" t="s">
        <v>21</v>
      </c>
      <c r="C22" s="12" t="s">
        <v>66</v>
      </c>
      <c r="D22" s="12" t="s">
        <v>33</v>
      </c>
      <c r="E22" s="12" t="s">
        <v>69</v>
      </c>
      <c r="F22" s="13" t="s">
        <v>8</v>
      </c>
      <c r="G22" s="14" t="s">
        <v>68</v>
      </c>
      <c r="H22" s="13" t="s">
        <v>34</v>
      </c>
      <c r="I22" s="13"/>
      <c r="J22" s="13"/>
      <c r="K22" s="13" t="s">
        <v>35</v>
      </c>
      <c r="L22" s="11">
        <v>16</v>
      </c>
      <c r="M22" s="11">
        <v>6</v>
      </c>
      <c r="N22" s="11">
        <v>8</v>
      </c>
      <c r="O22" s="11">
        <v>5</v>
      </c>
      <c r="P22" s="11">
        <v>5</v>
      </c>
      <c r="Q22" s="11">
        <v>5</v>
      </c>
      <c r="R22" s="11">
        <v>3</v>
      </c>
      <c r="S22" s="11">
        <v>5</v>
      </c>
      <c r="T22" s="11">
        <v>3</v>
      </c>
      <c r="U22" s="11">
        <f t="shared" si="1"/>
        <v>40</v>
      </c>
    </row>
    <row r="23" spans="1:21" ht="20.25" customHeight="1">
      <c r="A23" s="23" t="s">
        <v>72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</row>
    <row r="24" spans="1:21" ht="33.75">
      <c r="A24" s="15">
        <v>16</v>
      </c>
      <c r="B24" s="16" t="s">
        <v>17</v>
      </c>
      <c r="C24" s="16" t="s">
        <v>51</v>
      </c>
      <c r="D24" s="16" t="s">
        <v>33</v>
      </c>
      <c r="E24" s="16" t="s">
        <v>56</v>
      </c>
      <c r="F24" s="17" t="s">
        <v>8</v>
      </c>
      <c r="G24" s="18" t="s">
        <v>53</v>
      </c>
      <c r="H24" s="17" t="s">
        <v>34</v>
      </c>
      <c r="I24" s="17"/>
      <c r="J24" s="17"/>
      <c r="K24" s="17" t="s">
        <v>35</v>
      </c>
      <c r="L24" s="15">
        <v>22</v>
      </c>
      <c r="M24" s="15">
        <v>6</v>
      </c>
      <c r="N24" s="15">
        <v>5</v>
      </c>
      <c r="O24" s="15">
        <v>4</v>
      </c>
      <c r="P24" s="15">
        <v>4</v>
      </c>
      <c r="Q24" s="15">
        <v>6</v>
      </c>
      <c r="R24" s="15">
        <v>6</v>
      </c>
      <c r="S24" s="15">
        <v>5</v>
      </c>
      <c r="T24" s="15">
        <v>5</v>
      </c>
      <c r="U24" s="15">
        <f>SUM(M24:T24)</f>
        <v>41</v>
      </c>
    </row>
    <row r="25" spans="1:21" ht="20.25" customHeight="1">
      <c r="A25" s="23" t="s">
        <v>73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</row>
    <row r="26" spans="1:21" ht="33.75">
      <c r="A26" s="10">
        <v>17</v>
      </c>
      <c r="B26" s="8" t="s">
        <v>17</v>
      </c>
      <c r="C26" s="8" t="s">
        <v>51</v>
      </c>
      <c r="D26" s="8" t="s">
        <v>33</v>
      </c>
      <c r="E26" s="8" t="s">
        <v>57</v>
      </c>
      <c r="F26" s="6" t="s">
        <v>8</v>
      </c>
      <c r="G26" s="7" t="s">
        <v>53</v>
      </c>
      <c r="H26" s="6" t="s">
        <v>34</v>
      </c>
      <c r="I26" s="6"/>
      <c r="J26" s="6"/>
      <c r="K26" s="6" t="s">
        <v>35</v>
      </c>
      <c r="L26" s="10">
        <v>21</v>
      </c>
      <c r="M26" s="10">
        <v>6</v>
      </c>
      <c r="N26" s="10">
        <v>5</v>
      </c>
      <c r="O26" s="10">
        <v>4</v>
      </c>
      <c r="P26" s="10">
        <v>4</v>
      </c>
      <c r="Q26" s="10">
        <v>6</v>
      </c>
      <c r="R26" s="10">
        <v>6</v>
      </c>
      <c r="S26" s="10">
        <v>5</v>
      </c>
      <c r="T26" s="10">
        <v>5</v>
      </c>
      <c r="U26" s="10">
        <f>SUM(M26:T26)</f>
        <v>41</v>
      </c>
    </row>
    <row r="27" spans="1:8" ht="24.75" customHeight="1">
      <c r="A27" s="2" t="s">
        <v>75</v>
      </c>
      <c r="D27" s="2" t="s">
        <v>76</v>
      </c>
      <c r="F27" s="2" t="s">
        <v>77</v>
      </c>
      <c r="H27" s="2" t="s">
        <v>78</v>
      </c>
    </row>
    <row r="28" spans="4:8" s="4" customFormat="1" ht="17.25" customHeight="1">
      <c r="D28" s="4" t="s">
        <v>79</v>
      </c>
      <c r="F28" s="4" t="s">
        <v>80</v>
      </c>
      <c r="G28" s="5"/>
      <c r="H28" s="4" t="s">
        <v>81</v>
      </c>
    </row>
    <row r="29" spans="2:7" s="4" customFormat="1" ht="39.75" customHeight="1">
      <c r="B29" s="4" t="s">
        <v>82</v>
      </c>
      <c r="G29" s="5"/>
    </row>
    <row r="30" s="4" customFormat="1" ht="39.75" customHeight="1">
      <c r="G30" s="5"/>
    </row>
    <row r="31" s="4" customFormat="1" ht="39.75" customHeight="1">
      <c r="G31" s="5"/>
    </row>
    <row r="32" s="4" customFormat="1" ht="39.75" customHeight="1">
      <c r="G32" s="5"/>
    </row>
    <row r="33" s="4" customFormat="1" ht="39.75" customHeight="1">
      <c r="G33" s="5"/>
    </row>
    <row r="34" s="4" customFormat="1" ht="39.75" customHeight="1">
      <c r="G34" s="5"/>
    </row>
    <row r="35" s="4" customFormat="1" ht="39.75" customHeight="1">
      <c r="G35" s="5"/>
    </row>
    <row r="36" s="4" customFormat="1" ht="11.25">
      <c r="G36" s="5"/>
    </row>
    <row r="37" s="4" customFormat="1" ht="11.25">
      <c r="G37" s="5"/>
    </row>
    <row r="38" s="4" customFormat="1" ht="11.25">
      <c r="G38" s="5"/>
    </row>
    <row r="39" s="4" customFormat="1" ht="11.25">
      <c r="G39" s="5"/>
    </row>
    <row r="40" s="4" customFormat="1" ht="11.25">
      <c r="G40" s="5"/>
    </row>
    <row r="41" s="4" customFormat="1" ht="11.25">
      <c r="G41" s="5"/>
    </row>
    <row r="42" s="4" customFormat="1" ht="11.25">
      <c r="G42" s="5"/>
    </row>
    <row r="43" s="4" customFormat="1" ht="11.25">
      <c r="G43" s="5"/>
    </row>
    <row r="44" s="4" customFormat="1" ht="11.25">
      <c r="G44" s="5"/>
    </row>
    <row r="45" s="4" customFormat="1" ht="11.25">
      <c r="G45" s="5"/>
    </row>
    <row r="46" s="4" customFormat="1" ht="11.25">
      <c r="G46" s="5"/>
    </row>
    <row r="47" s="4" customFormat="1" ht="11.25">
      <c r="G47" s="5"/>
    </row>
    <row r="48" s="4" customFormat="1" ht="11.25">
      <c r="G48" s="5"/>
    </row>
    <row r="49" s="4" customFormat="1" ht="11.25">
      <c r="G49" s="5"/>
    </row>
    <row r="50" s="4" customFormat="1" ht="11.25">
      <c r="G50" s="5"/>
    </row>
    <row r="51" s="4" customFormat="1" ht="11.25">
      <c r="G51" s="5"/>
    </row>
    <row r="52" s="4" customFormat="1" ht="11.25">
      <c r="G52" s="5"/>
    </row>
    <row r="53" s="4" customFormat="1" ht="11.25">
      <c r="G53" s="5"/>
    </row>
    <row r="54" s="4" customFormat="1" ht="11.25">
      <c r="G54" s="5"/>
    </row>
    <row r="55" s="4" customFormat="1" ht="11.25">
      <c r="G55" s="5"/>
    </row>
    <row r="56" s="4" customFormat="1" ht="11.25">
      <c r="G56" s="5"/>
    </row>
    <row r="57" s="4" customFormat="1" ht="11.25">
      <c r="G57" s="5"/>
    </row>
    <row r="58" s="4" customFormat="1" ht="11.25">
      <c r="G58" s="5"/>
    </row>
    <row r="59" s="4" customFormat="1" ht="11.25">
      <c r="G59" s="5"/>
    </row>
    <row r="60" s="4" customFormat="1" ht="11.25">
      <c r="G60" s="5"/>
    </row>
    <row r="61" s="4" customFormat="1" ht="11.25">
      <c r="G61" s="5"/>
    </row>
    <row r="62" s="4" customFormat="1" ht="11.25">
      <c r="G62" s="5"/>
    </row>
    <row r="63" s="4" customFormat="1" ht="11.25">
      <c r="G63" s="5"/>
    </row>
    <row r="64" s="4" customFormat="1" ht="11.25">
      <c r="G64" s="5"/>
    </row>
    <row r="65" s="4" customFormat="1" ht="11.25">
      <c r="G65" s="5"/>
    </row>
    <row r="66" s="4" customFormat="1" ht="11.25">
      <c r="G66" s="5"/>
    </row>
    <row r="67" s="4" customFormat="1" ht="11.25">
      <c r="G67" s="5"/>
    </row>
    <row r="68" s="4" customFormat="1" ht="11.25">
      <c r="G68" s="5"/>
    </row>
    <row r="69" s="4" customFormat="1" ht="11.25">
      <c r="G69" s="5"/>
    </row>
    <row r="70" s="4" customFormat="1" ht="11.25">
      <c r="G70" s="5"/>
    </row>
    <row r="71" s="4" customFormat="1" ht="11.25">
      <c r="G71" s="5"/>
    </row>
    <row r="72" s="4" customFormat="1" ht="11.25">
      <c r="G72" s="5"/>
    </row>
    <row r="73" s="4" customFormat="1" ht="11.25">
      <c r="G73" s="5"/>
    </row>
    <row r="74" s="4" customFormat="1" ht="11.25">
      <c r="G74" s="5"/>
    </row>
    <row r="75" s="4" customFormat="1" ht="11.25">
      <c r="G75" s="5"/>
    </row>
    <row r="76" s="4" customFormat="1" ht="11.25">
      <c r="G76" s="5"/>
    </row>
    <row r="77" s="4" customFormat="1" ht="11.25">
      <c r="G77" s="5"/>
    </row>
    <row r="78" s="4" customFormat="1" ht="11.25">
      <c r="G78" s="5"/>
    </row>
    <row r="79" s="4" customFormat="1" ht="11.25">
      <c r="G79" s="5"/>
    </row>
    <row r="80" s="4" customFormat="1" ht="11.25">
      <c r="G80" s="5"/>
    </row>
    <row r="81" s="4" customFormat="1" ht="11.25">
      <c r="G81" s="5"/>
    </row>
    <row r="82" s="4" customFormat="1" ht="11.25">
      <c r="G82" s="5"/>
    </row>
    <row r="83" s="4" customFormat="1" ht="11.25">
      <c r="G83" s="5"/>
    </row>
    <row r="84" s="4" customFormat="1" ht="11.25">
      <c r="G84" s="5"/>
    </row>
    <row r="85" s="4" customFormat="1" ht="11.25">
      <c r="G85" s="5"/>
    </row>
    <row r="86" s="4" customFormat="1" ht="11.25">
      <c r="G86" s="5"/>
    </row>
    <row r="87" s="4" customFormat="1" ht="11.25">
      <c r="G87" s="5"/>
    </row>
    <row r="88" s="4" customFormat="1" ht="11.25">
      <c r="G88" s="5"/>
    </row>
    <row r="89" s="4" customFormat="1" ht="11.25">
      <c r="G89" s="5"/>
    </row>
    <row r="90" s="4" customFormat="1" ht="11.25">
      <c r="G90" s="5"/>
    </row>
    <row r="91" s="4" customFormat="1" ht="11.25">
      <c r="G91" s="5"/>
    </row>
    <row r="92" s="4" customFormat="1" ht="11.25">
      <c r="G92" s="5"/>
    </row>
    <row r="93" s="4" customFormat="1" ht="11.25">
      <c r="G93" s="5"/>
    </row>
    <row r="94" s="4" customFormat="1" ht="11.25">
      <c r="G94" s="5"/>
    </row>
    <row r="95" s="4" customFormat="1" ht="11.25">
      <c r="G95" s="5"/>
    </row>
    <row r="96" s="4" customFormat="1" ht="11.25">
      <c r="G96" s="5"/>
    </row>
    <row r="97" s="4" customFormat="1" ht="11.25">
      <c r="G97" s="5"/>
    </row>
    <row r="98" s="4" customFormat="1" ht="11.25">
      <c r="G98" s="5"/>
    </row>
    <row r="99" s="4" customFormat="1" ht="11.25">
      <c r="G99" s="5"/>
    </row>
    <row r="100" s="4" customFormat="1" ht="11.25">
      <c r="G100" s="5"/>
    </row>
    <row r="101" s="4" customFormat="1" ht="11.25">
      <c r="G101" s="5"/>
    </row>
    <row r="102" s="4" customFormat="1" ht="11.25">
      <c r="G102" s="5"/>
    </row>
    <row r="103" s="4" customFormat="1" ht="11.25">
      <c r="G103" s="5"/>
    </row>
    <row r="104" s="4" customFormat="1" ht="11.25">
      <c r="G104" s="5"/>
    </row>
    <row r="105" s="4" customFormat="1" ht="11.25">
      <c r="G105" s="5"/>
    </row>
    <row r="106" s="4" customFormat="1" ht="11.25">
      <c r="G106" s="5"/>
    </row>
    <row r="107" s="4" customFormat="1" ht="11.25">
      <c r="G107" s="5"/>
    </row>
    <row r="108" s="4" customFormat="1" ht="11.25">
      <c r="G108" s="5"/>
    </row>
    <row r="109" s="4" customFormat="1" ht="11.25">
      <c r="G109" s="5"/>
    </row>
    <row r="110" s="4" customFormat="1" ht="11.25">
      <c r="G110" s="5"/>
    </row>
    <row r="111" s="4" customFormat="1" ht="11.25">
      <c r="G111" s="5"/>
    </row>
    <row r="112" s="4" customFormat="1" ht="11.25">
      <c r="G112" s="5"/>
    </row>
    <row r="113" s="4" customFormat="1" ht="11.25">
      <c r="G113" s="5"/>
    </row>
    <row r="114" s="4" customFormat="1" ht="11.25">
      <c r="G114" s="5"/>
    </row>
    <row r="115" s="4" customFormat="1" ht="11.25">
      <c r="G115" s="5"/>
    </row>
    <row r="116" s="4" customFormat="1" ht="11.25">
      <c r="G116" s="5"/>
    </row>
    <row r="117" s="4" customFormat="1" ht="11.25">
      <c r="G117" s="5"/>
    </row>
    <row r="118" s="4" customFormat="1" ht="11.25">
      <c r="G118" s="5"/>
    </row>
    <row r="119" s="4" customFormat="1" ht="11.25">
      <c r="G119" s="5"/>
    </row>
    <row r="120" s="4" customFormat="1" ht="11.25">
      <c r="G120" s="5"/>
    </row>
    <row r="121" s="4" customFormat="1" ht="11.25">
      <c r="G121" s="5"/>
    </row>
    <row r="122" s="4" customFormat="1" ht="11.25">
      <c r="G122" s="5"/>
    </row>
    <row r="123" s="4" customFormat="1" ht="11.25">
      <c r="G123" s="5"/>
    </row>
    <row r="124" s="4" customFormat="1" ht="11.25">
      <c r="G124" s="5"/>
    </row>
    <row r="125" s="4" customFormat="1" ht="11.25">
      <c r="G125" s="5"/>
    </row>
    <row r="126" s="4" customFormat="1" ht="11.25">
      <c r="G126" s="5"/>
    </row>
    <row r="127" s="4" customFormat="1" ht="11.25">
      <c r="G127" s="5"/>
    </row>
    <row r="128" s="4" customFormat="1" ht="11.25">
      <c r="G128" s="5"/>
    </row>
    <row r="129" s="4" customFormat="1" ht="11.25">
      <c r="G129" s="5"/>
    </row>
    <row r="130" s="4" customFormat="1" ht="11.25">
      <c r="G130" s="5"/>
    </row>
    <row r="131" s="4" customFormat="1" ht="11.25">
      <c r="G131" s="5"/>
    </row>
    <row r="132" s="4" customFormat="1" ht="11.25">
      <c r="G132" s="5"/>
    </row>
    <row r="133" s="4" customFormat="1" ht="11.25">
      <c r="G133" s="5"/>
    </row>
    <row r="134" s="4" customFormat="1" ht="11.25">
      <c r="G134" s="5"/>
    </row>
    <row r="135" s="4" customFormat="1" ht="11.25">
      <c r="G135" s="5"/>
    </row>
    <row r="136" s="4" customFormat="1" ht="11.25">
      <c r="G136" s="5"/>
    </row>
    <row r="137" s="4" customFormat="1" ht="11.25">
      <c r="G137" s="5"/>
    </row>
    <row r="138" s="4" customFormat="1" ht="11.25">
      <c r="G138" s="5"/>
    </row>
    <row r="139" s="4" customFormat="1" ht="11.25">
      <c r="G139" s="5"/>
    </row>
    <row r="140" s="4" customFormat="1" ht="11.25">
      <c r="G140" s="5"/>
    </row>
    <row r="141" s="4" customFormat="1" ht="11.25">
      <c r="G141" s="5"/>
    </row>
    <row r="142" s="4" customFormat="1" ht="11.25">
      <c r="G142" s="5"/>
    </row>
    <row r="143" s="4" customFormat="1" ht="11.25">
      <c r="G143" s="5"/>
    </row>
    <row r="144" s="4" customFormat="1" ht="11.25">
      <c r="G144" s="5"/>
    </row>
    <row r="145" s="4" customFormat="1" ht="11.25">
      <c r="G145" s="5"/>
    </row>
    <row r="146" s="4" customFormat="1" ht="11.25">
      <c r="G146" s="5"/>
    </row>
    <row r="147" s="4" customFormat="1" ht="11.25">
      <c r="G147" s="5"/>
    </row>
    <row r="148" s="4" customFormat="1" ht="11.25">
      <c r="G148" s="5"/>
    </row>
    <row r="149" s="4" customFormat="1" ht="11.25">
      <c r="G149" s="5"/>
    </row>
    <row r="150" s="4" customFormat="1" ht="11.25">
      <c r="G150" s="5"/>
    </row>
    <row r="151" s="4" customFormat="1" ht="11.25">
      <c r="G151" s="5"/>
    </row>
    <row r="152" s="4" customFormat="1" ht="11.25">
      <c r="G152" s="5"/>
    </row>
    <row r="153" s="4" customFormat="1" ht="11.25">
      <c r="G153" s="5"/>
    </row>
    <row r="154" s="4" customFormat="1" ht="11.25">
      <c r="G154" s="5"/>
    </row>
    <row r="155" s="4" customFormat="1" ht="11.25">
      <c r="G155" s="5"/>
    </row>
    <row r="156" s="4" customFormat="1" ht="11.25">
      <c r="G156" s="5"/>
    </row>
    <row r="157" s="4" customFormat="1" ht="11.25">
      <c r="G157" s="5"/>
    </row>
    <row r="158" s="4" customFormat="1" ht="11.25">
      <c r="G158" s="5"/>
    </row>
    <row r="159" s="4" customFormat="1" ht="11.25">
      <c r="G159" s="5"/>
    </row>
    <row r="160" s="4" customFormat="1" ht="11.25">
      <c r="G160" s="5"/>
    </row>
    <row r="161" s="4" customFormat="1" ht="11.25">
      <c r="G161" s="5"/>
    </row>
    <row r="162" s="4" customFormat="1" ht="11.25">
      <c r="G162" s="5"/>
    </row>
    <row r="163" s="4" customFormat="1" ht="11.25">
      <c r="G163" s="5"/>
    </row>
    <row r="164" s="4" customFormat="1" ht="11.25">
      <c r="G164" s="5"/>
    </row>
    <row r="165" s="4" customFormat="1" ht="11.25">
      <c r="G165" s="5"/>
    </row>
    <row r="166" s="4" customFormat="1" ht="11.25">
      <c r="G166" s="5"/>
    </row>
    <row r="167" s="4" customFormat="1" ht="11.25">
      <c r="G167" s="5"/>
    </row>
    <row r="168" s="4" customFormat="1" ht="11.25">
      <c r="G168" s="5"/>
    </row>
    <row r="169" s="4" customFormat="1" ht="11.25">
      <c r="G169" s="5"/>
    </row>
    <row r="170" s="4" customFormat="1" ht="11.25">
      <c r="G170" s="5"/>
    </row>
    <row r="171" s="4" customFormat="1" ht="11.25">
      <c r="G171" s="5"/>
    </row>
    <row r="172" s="4" customFormat="1" ht="11.25">
      <c r="G172" s="5"/>
    </row>
    <row r="173" s="4" customFormat="1" ht="11.25">
      <c r="G173" s="5"/>
    </row>
    <row r="174" s="4" customFormat="1" ht="11.25">
      <c r="G174" s="5"/>
    </row>
    <row r="175" s="4" customFormat="1" ht="11.25">
      <c r="G175" s="5"/>
    </row>
    <row r="176" s="4" customFormat="1" ht="11.25">
      <c r="G176" s="5"/>
    </row>
    <row r="177" s="4" customFormat="1" ht="11.25">
      <c r="G177" s="5"/>
    </row>
    <row r="178" s="4" customFormat="1" ht="11.25">
      <c r="G178" s="5"/>
    </row>
    <row r="179" s="4" customFormat="1" ht="11.25">
      <c r="G179" s="5"/>
    </row>
    <row r="180" s="4" customFormat="1" ht="11.25">
      <c r="G180" s="5"/>
    </row>
    <row r="181" s="4" customFormat="1" ht="11.25">
      <c r="G181" s="5"/>
    </row>
    <row r="182" s="4" customFormat="1" ht="11.25">
      <c r="G182" s="5"/>
    </row>
    <row r="183" s="4" customFormat="1" ht="11.25">
      <c r="G183" s="5"/>
    </row>
    <row r="184" s="4" customFormat="1" ht="11.25">
      <c r="G184" s="5"/>
    </row>
    <row r="185" s="4" customFormat="1" ht="11.25">
      <c r="G185" s="5"/>
    </row>
    <row r="186" s="4" customFormat="1" ht="11.25">
      <c r="G186" s="5"/>
    </row>
    <row r="187" s="4" customFormat="1" ht="11.25">
      <c r="G187" s="5"/>
    </row>
    <row r="188" s="4" customFormat="1" ht="11.25">
      <c r="G188" s="5"/>
    </row>
    <row r="189" s="4" customFormat="1" ht="11.25">
      <c r="G189" s="5"/>
    </row>
    <row r="190" s="4" customFormat="1" ht="11.25">
      <c r="G190" s="5"/>
    </row>
    <row r="191" s="4" customFormat="1" ht="11.25">
      <c r="G191" s="5"/>
    </row>
    <row r="192" s="4" customFormat="1" ht="11.25">
      <c r="G192" s="5"/>
    </row>
    <row r="193" s="4" customFormat="1" ht="11.25">
      <c r="G193" s="5"/>
    </row>
    <row r="194" s="4" customFormat="1" ht="11.25">
      <c r="G194" s="5"/>
    </row>
    <row r="195" s="4" customFormat="1" ht="11.25">
      <c r="G195" s="5"/>
    </row>
    <row r="196" s="4" customFormat="1" ht="11.25">
      <c r="G196" s="5"/>
    </row>
    <row r="197" s="4" customFormat="1" ht="11.25">
      <c r="G197" s="5"/>
    </row>
    <row r="198" s="4" customFormat="1" ht="11.25">
      <c r="G198" s="5"/>
    </row>
    <row r="199" s="4" customFormat="1" ht="11.25">
      <c r="G199" s="5"/>
    </row>
    <row r="200" s="4" customFormat="1" ht="11.25">
      <c r="G200" s="5"/>
    </row>
    <row r="201" s="4" customFormat="1" ht="11.25">
      <c r="G201" s="5"/>
    </row>
  </sheetData>
  <mergeCells count="4">
    <mergeCell ref="A15:U15"/>
    <mergeCell ref="A23:U23"/>
    <mergeCell ref="A25:U25"/>
    <mergeCell ref="A4:U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Ufficio Informatico</cp:lastModifiedBy>
  <cp:lastPrinted>2012-02-08T08:22:42Z</cp:lastPrinted>
  <dcterms:created xsi:type="dcterms:W3CDTF">2012-02-06T08:11:49Z</dcterms:created>
  <dcterms:modified xsi:type="dcterms:W3CDTF">2012-02-09T10:06:54Z</dcterms:modified>
  <cp:category/>
  <cp:version/>
  <cp:contentType/>
  <cp:contentStatus/>
</cp:coreProperties>
</file>